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120" windowHeight="7980" tabRatio="599" activeTab="0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</sheets>
  <definedNames>
    <definedName name="a">#REF!</definedName>
    <definedName name="b">#REF!</definedName>
  </definedNames>
  <calcPr fullCalcOnLoad="1" fullPrecision="0"/>
</workbook>
</file>

<file path=xl/sharedStrings.xml><?xml version="1.0" encoding="utf-8"?>
<sst xmlns="http://schemas.openxmlformats.org/spreadsheetml/2006/main" count="121" uniqueCount="86">
  <si>
    <t>Обеспечение электрической энергией, газом и паром; кондиционирование воздуха</t>
  </si>
  <si>
    <t>Образование</t>
  </si>
  <si>
    <t>Всего</t>
  </si>
  <si>
    <t>в том числе: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</si>
  <si>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</si>
  <si>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</si>
  <si>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</si>
  <si>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</si>
  <si>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</si>
  <si>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</si>
  <si>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</si>
  <si>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</si>
  <si>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</si>
  <si>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</si>
  <si>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</si>
  <si>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</si>
  <si>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</si>
  <si>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культуры, спорта, организации досуга и развлечений</t>
  </si>
  <si>
    <t>Предоставление прочих услуг</t>
  </si>
  <si>
    <t>Водоснабжение;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</si>
  <si>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</si>
  <si>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Российская собственность</t>
  </si>
  <si>
    <t>Государственная собственность</t>
  </si>
  <si>
    <t>Федеральная собственность</t>
  </si>
  <si>
    <t>Собственность субъектов Российской Федерации</t>
  </si>
  <si>
    <t>Муниципальная собственность</t>
  </si>
  <si>
    <t>Частная собственность</t>
  </si>
  <si>
    <t>Смешанная российская собственность</t>
  </si>
  <si>
    <t>Собственность российских граждан, постоянно проживающих за границей</t>
  </si>
  <si>
    <t>Иностранная собственность</t>
  </si>
  <si>
    <t>Совместная российская и иностранная собственность</t>
  </si>
  <si>
    <t>Организационно-правовые формы юридических лиц, являющихся коммерческими корпоративными организациями</t>
  </si>
  <si>
    <t>хозяйственные товарищества</t>
  </si>
  <si>
    <t>хозяйственные общества</t>
  </si>
  <si>
    <t>акционерные общества</t>
  </si>
  <si>
    <t>общества с ограниченной ответственностью</t>
  </si>
  <si>
    <t>производственные кооперативы (артели)</t>
  </si>
  <si>
    <t>крестьянские (фермерские) хозяйства</t>
  </si>
  <si>
    <t>Организационно-правовые формы юридических лиц, являющиеся некоммерческими корпоративными организациями</t>
  </si>
  <si>
    <t>потребительские кооперативы</t>
  </si>
  <si>
    <t>общественные организации</t>
  </si>
  <si>
    <t>ассоциации (союзы)</t>
  </si>
  <si>
    <t>товарищества собственников недвижимости</t>
  </si>
  <si>
    <t>казачьи общества, внесенные в государственный реестр казачьих обществ в Российской Федерации</t>
  </si>
  <si>
    <t>Организационно-правовые формы организаций, созданных без прав юридического лица</t>
  </si>
  <si>
    <t>Организационно-правовые формы юридических лиц, являющихся коммерческими унитарными предприятиями</t>
  </si>
  <si>
    <t>унитарные предприятия</t>
  </si>
  <si>
    <t>Организационно-правовые формы юридических лиц, являющиеся некоммерческими унитарными организациями</t>
  </si>
  <si>
    <t>фонды</t>
  </si>
  <si>
    <t>автономные некоммерческие организации</t>
  </si>
  <si>
    <t>религиозные организации</t>
  </si>
  <si>
    <t>учреждения</t>
  </si>
  <si>
    <t>Количество организаций по данным государственной регистрации 
по видам экономической деятельности</t>
  </si>
  <si>
    <t>Содержание:</t>
  </si>
  <si>
    <t>1.</t>
  </si>
  <si>
    <t>Ответственный исполнитель:</t>
  </si>
  <si>
    <t>ФИО</t>
  </si>
  <si>
    <t>Кондрашова Е.Е.</t>
  </si>
  <si>
    <t>тел.</t>
  </si>
  <si>
    <t>Обновлено:</t>
  </si>
  <si>
    <t>К содержанию</t>
  </si>
  <si>
    <t>Количество организаций по данным государственной регистрации 
по формам собственности</t>
  </si>
  <si>
    <t>единиц</t>
  </si>
  <si>
    <t>Количество организаций по данным государственной регистрации 
по организационно-правовым формам</t>
  </si>
  <si>
    <t>2.</t>
  </si>
  <si>
    <t>3.</t>
  </si>
  <si>
    <t>человек</t>
  </si>
  <si>
    <t>Наименование</t>
  </si>
  <si>
    <t>Добыча полезныз ископаемых</t>
  </si>
  <si>
    <t>Деятельность профессиональная научная и техническая</t>
  </si>
  <si>
    <t>Предоставление прочих видов услуг</t>
  </si>
  <si>
    <t>4.</t>
  </si>
  <si>
    <t>Количество организаций по видам экономической деятельности</t>
  </si>
  <si>
    <t>Количество организаций по организационно-правовым формам</t>
  </si>
  <si>
    <t>Количество организаций по формам собственности</t>
  </si>
  <si>
    <t>Количество индивидуальных предпринимателей по видам экономической деятельности</t>
  </si>
  <si>
    <t>(8512) 39-45-01</t>
  </si>
  <si>
    <t>Деятельность домашних хозяйств как работадателей; недифференцированная деятельность частных домашних хозяйств по производству товаров и оказанию услуг для собственного производства</t>
  </si>
  <si>
    <t>Собственность потребительской кооперации</t>
  </si>
  <si>
    <t>Собственность государственных корпораций</t>
  </si>
  <si>
    <t>Собственность общественных и религиозных организаций (объединений)</t>
  </si>
  <si>
    <t>на 01.01.2024г.</t>
  </si>
  <si>
    <t>Количество организаций и индивидуальных предпринимателей 
по данным государственной регистрации за 2024 год</t>
  </si>
  <si>
    <t>на 01.04.2024г.</t>
  </si>
  <si>
    <t>на 01.04.2024г</t>
  </si>
  <si>
    <t>Количество индивидуальных предпринимателей по данным государственной регистрации 
по видам экономической деятельности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</si>
</sst>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12"/>
      <name val="Arial Cyr"/>
      <family val="0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2"/>
      <color theme="10"/>
      <name val="Arial"/>
      <family val="2"/>
    </font>
    <font>
      <u val="single"/>
      <sz val="12"/>
      <color theme="10"/>
      <name val="Arial Cyr"/>
      <family val="0"/>
    </font>
    <font>
      <u val="single"/>
      <sz val="10"/>
      <color theme="10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 applyAlignment="0"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2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 textRotation="90"/>
    </xf>
    <xf numFmtId="1" fontId="3" fillId="0" borderId="0" xfId="0" applyNumberFormat="1" applyFont="1" applyBorder="1" applyAlignment="1">
      <alignment horizontal="right" vertical="top"/>
    </xf>
    <xf numFmtId="1" fontId="3" fillId="0" borderId="0" xfId="0" applyNumberFormat="1" applyFont="1" applyBorder="1" applyAlignment="1">
      <alignment horizontal="left" vertical="top" indent="3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horizontal="right" vertical="top"/>
    </xf>
    <xf numFmtId="0" fontId="3" fillId="8" borderId="1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vertical="top" wrapText="1"/>
    </xf>
    <xf numFmtId="1" fontId="49" fillId="0" borderId="0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wrapText="1"/>
    </xf>
    <xf numFmtId="0" fontId="50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1" fillId="0" borderId="0" xfId="42" applyFont="1" applyAlignment="1">
      <alignment/>
    </xf>
    <xf numFmtId="49" fontId="5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2" fillId="8" borderId="0" xfId="0" applyFont="1" applyFill="1" applyAlignment="1">
      <alignment/>
    </xf>
    <xf numFmtId="0" fontId="50" fillId="0" borderId="0" xfId="0" applyFont="1" applyAlignment="1">
      <alignment/>
    </xf>
    <xf numFmtId="0" fontId="3" fillId="8" borderId="10" xfId="53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left" indent="1"/>
    </xf>
    <xf numFmtId="0" fontId="50" fillId="0" borderId="0" xfId="0" applyFont="1" applyAlignment="1">
      <alignment horizontal="right" indent="1"/>
    </xf>
    <xf numFmtId="0" fontId="52" fillId="0" borderId="0" xfId="42" applyFont="1" applyAlignment="1">
      <alignment/>
    </xf>
    <xf numFmtId="0" fontId="52" fillId="0" borderId="0" xfId="42" applyFont="1" applyAlignment="1">
      <alignment/>
    </xf>
    <xf numFmtId="0" fontId="53" fillId="8" borderId="0" xfId="42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8" borderId="10" xfId="0" applyFont="1" applyFill="1" applyBorder="1" applyAlignment="1">
      <alignment horizontal="center" vertical="center" wrapText="1"/>
    </xf>
    <xf numFmtId="1" fontId="49" fillId="2" borderId="10" xfId="0" applyNumberFormat="1" applyFont="1" applyFill="1" applyBorder="1" applyAlignment="1">
      <alignment horizontal="right"/>
    </xf>
    <xf numFmtId="0" fontId="50" fillId="0" borderId="10" xfId="0" applyNumberFormat="1" applyFont="1" applyBorder="1" applyAlignment="1">
      <alignment horizontal="right"/>
    </xf>
    <xf numFmtId="0" fontId="50" fillId="0" borderId="11" xfId="53" applyFont="1" applyBorder="1" applyAlignment="1">
      <alignment horizontal="left" wrapText="1" indent="3"/>
      <protection/>
    </xf>
    <xf numFmtId="0" fontId="50" fillId="0" borderId="11" xfId="53" applyFont="1" applyBorder="1" applyAlignment="1">
      <alignment horizontal="left" wrapText="1" indent="1"/>
      <protection/>
    </xf>
    <xf numFmtId="0" fontId="3" fillId="0" borderId="0" xfId="53" applyFont="1" applyBorder="1" applyAlignment="1">
      <alignment wrapText="1"/>
      <protection/>
    </xf>
    <xf numFmtId="1" fontId="3" fillId="0" borderId="0" xfId="53" applyNumberFormat="1" applyFont="1" applyBorder="1" applyAlignment="1">
      <alignment horizontal="right" wrapText="1" indent="1"/>
      <protection/>
    </xf>
    <xf numFmtId="0" fontId="50" fillId="0" borderId="10" xfId="54" applyNumberFormat="1" applyFont="1" applyBorder="1" applyAlignment="1">
      <alignment horizontal="right"/>
      <protection/>
    </xf>
    <xf numFmtId="0" fontId="3" fillId="8" borderId="10" xfId="53" applyFont="1" applyFill="1" applyBorder="1" applyAlignment="1">
      <alignment horizontal="center" vertical="center" wrapText="1"/>
      <protection/>
    </xf>
    <xf numFmtId="1" fontId="3" fillId="8" borderId="10" xfId="53" applyNumberFormat="1" applyFont="1" applyFill="1" applyBorder="1" applyAlignment="1">
      <alignment horizontal="center" vertical="center" wrapText="1"/>
      <protection/>
    </xf>
    <xf numFmtId="0" fontId="49" fillId="2" borderId="11" xfId="53" applyFont="1" applyFill="1" applyBorder="1" applyAlignment="1">
      <alignment wrapText="1"/>
      <protection/>
    </xf>
    <xf numFmtId="1" fontId="3" fillId="8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wrapText="1" indent="1"/>
    </xf>
    <xf numFmtId="0" fontId="50" fillId="0" borderId="10" xfId="0" applyFont="1" applyBorder="1" applyAlignment="1">
      <alignment horizontal="left" wrapText="1" indent="3"/>
    </xf>
    <xf numFmtId="0" fontId="49" fillId="2" borderId="10" xfId="0" applyFont="1" applyFill="1" applyBorder="1" applyAlignment="1">
      <alignment wrapText="1"/>
    </xf>
    <xf numFmtId="0" fontId="50" fillId="0" borderId="10" xfId="0" applyFont="1" applyBorder="1" applyAlignment="1">
      <alignment horizontal="left" wrapText="1" indent="2"/>
    </xf>
    <xf numFmtId="0" fontId="49" fillId="2" borderId="10" xfId="0" applyFont="1" applyFill="1" applyBorder="1" applyAlignment="1">
      <alignment horizontal="left" wrapText="1" indent="1"/>
    </xf>
    <xf numFmtId="0" fontId="50" fillId="0" borderId="10" xfId="0" applyFont="1" applyFill="1" applyBorder="1" applyAlignment="1">
      <alignment horizontal="left" wrapText="1" indent="2"/>
    </xf>
    <xf numFmtId="0" fontId="50" fillId="0" borderId="10" xfId="0" applyFont="1" applyFill="1" applyBorder="1" applyAlignment="1">
      <alignment horizontal="left" wrapText="1" indent="3"/>
    </xf>
    <xf numFmtId="0" fontId="49" fillId="2" borderId="10" xfId="0" applyFont="1" applyFill="1" applyBorder="1" applyAlignment="1">
      <alignment horizontal="right" wrapText="1"/>
    </xf>
    <xf numFmtId="0" fontId="50" fillId="0" borderId="10" xfId="0" applyFont="1" applyBorder="1" applyAlignment="1">
      <alignment horizontal="right" wrapText="1"/>
    </xf>
    <xf numFmtId="1" fontId="50" fillId="0" borderId="10" xfId="0" applyNumberFormat="1" applyFont="1" applyBorder="1" applyAlignment="1">
      <alignment horizontal="right" wrapText="1"/>
    </xf>
    <xf numFmtId="1" fontId="54" fillId="0" borderId="10" xfId="0" applyNumberFormat="1" applyFont="1" applyBorder="1" applyAlignment="1">
      <alignment horizontal="righ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8" borderId="12" xfId="0" applyFont="1" applyFill="1" applyBorder="1" applyAlignment="1">
      <alignment horizontal="right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2" fillId="8" borderId="12" xfId="53" applyFont="1" applyFill="1" applyBorder="1" applyAlignment="1">
      <alignment horizontal="right" vertical="center" wrapText="1"/>
      <protection/>
    </xf>
    <xf numFmtId="0" fontId="3" fillId="8" borderId="0" xfId="53" applyFont="1" applyFill="1" applyBorder="1" applyAlignment="1">
      <alignment horizontal="center" vertical="center" wrapText="1"/>
      <protection/>
    </xf>
    <xf numFmtId="1" fontId="50" fillId="0" borderId="10" xfId="0" applyNumberFormat="1" applyFont="1" applyBorder="1" applyAlignment="1">
      <alignment horizontal="right"/>
    </xf>
    <xf numFmtId="1" fontId="50" fillId="0" borderId="10" xfId="54" applyNumberFormat="1" applyFont="1" applyBorder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0" y="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1047750</xdr:colOff>
      <xdr:row>0</xdr:row>
      <xdr:rowOff>0</xdr:rowOff>
    </xdr:from>
    <xdr:to>
      <xdr:col>0</xdr:col>
      <xdr:colOff>1390650</xdr:colOff>
      <xdr:row>1</xdr:row>
      <xdr:rowOff>47625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1047750" y="0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0</xdr:row>
      <xdr:rowOff>0</xdr:rowOff>
    </xdr:from>
    <xdr:to>
      <xdr:col>0</xdr:col>
      <xdr:colOff>1390650</xdr:colOff>
      <xdr:row>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1047750" y="0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0</xdr:row>
      <xdr:rowOff>0</xdr:rowOff>
    </xdr:from>
    <xdr:to>
      <xdr:col>0</xdr:col>
      <xdr:colOff>1390650</xdr:colOff>
      <xdr:row>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1047750" y="0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0</xdr:row>
      <xdr:rowOff>0</xdr:rowOff>
    </xdr:from>
    <xdr:to>
      <xdr:col>0</xdr:col>
      <xdr:colOff>1390650</xdr:colOff>
      <xdr:row>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1047750" y="0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PageLayoutView="0" workbookViewId="0" topLeftCell="A1">
      <selection activeCell="A2" sqref="A2:I2"/>
    </sheetView>
  </sheetViews>
  <sheetFormatPr defaultColWidth="9.00390625" defaultRowHeight="12.75"/>
  <cols>
    <col min="1" max="1" width="3.00390625" style="19" customWidth="1"/>
    <col min="2" max="3" width="9.125" style="19" customWidth="1"/>
    <col min="4" max="4" width="12.75390625" style="19" bestFit="1" customWidth="1"/>
    <col min="5" max="16384" width="9.125" style="19" customWidth="1"/>
  </cols>
  <sheetData>
    <row r="1" spans="1:9" ht="15.75">
      <c r="A1" s="18"/>
      <c r="B1" s="18"/>
      <c r="C1" s="18"/>
      <c r="D1" s="18"/>
      <c r="E1" s="18"/>
      <c r="F1" s="18"/>
      <c r="G1" s="18"/>
      <c r="H1" s="18"/>
      <c r="I1" s="18"/>
    </row>
    <row r="2" spans="1:256" ht="30" customHeight="1">
      <c r="A2" s="59" t="s">
        <v>82</v>
      </c>
      <c r="B2" s="59"/>
      <c r="C2" s="59"/>
      <c r="D2" s="59"/>
      <c r="E2" s="59"/>
      <c r="F2" s="59"/>
      <c r="G2" s="59"/>
      <c r="H2" s="59"/>
      <c r="I2" s="59"/>
      <c r="J2" s="57"/>
      <c r="K2" s="57"/>
      <c r="L2" s="57"/>
      <c r="M2" s="57"/>
      <c r="N2" s="57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ht="15.75">
      <c r="A3" s="20"/>
    </row>
    <row r="4" ht="15.75">
      <c r="A4" s="20" t="s">
        <v>53</v>
      </c>
    </row>
    <row r="5" spans="2:3" ht="15">
      <c r="B5" s="21"/>
      <c r="C5" s="21"/>
    </row>
    <row r="6" spans="1:8" ht="15">
      <c r="A6" s="22" t="s">
        <v>54</v>
      </c>
      <c r="B6" s="29" t="s">
        <v>72</v>
      </c>
      <c r="C6" s="29"/>
      <c r="D6" s="29"/>
      <c r="E6" s="29"/>
      <c r="F6" s="29"/>
      <c r="G6" s="29"/>
      <c r="H6" s="29"/>
    </row>
    <row r="7" spans="1:8" ht="15">
      <c r="A7" s="22" t="s">
        <v>64</v>
      </c>
      <c r="B7" s="29" t="s">
        <v>73</v>
      </c>
      <c r="C7" s="29"/>
      <c r="D7" s="29"/>
      <c r="E7" s="29"/>
      <c r="F7" s="29"/>
      <c r="G7" s="29"/>
      <c r="H7" s="29"/>
    </row>
    <row r="8" spans="1:7" ht="15">
      <c r="A8" s="22" t="s">
        <v>65</v>
      </c>
      <c r="B8" s="29" t="s">
        <v>74</v>
      </c>
      <c r="C8" s="29"/>
      <c r="D8" s="29"/>
      <c r="E8" s="29"/>
      <c r="F8" s="29"/>
      <c r="G8" s="29"/>
    </row>
    <row r="9" spans="1:11" ht="15">
      <c r="A9" s="22" t="s">
        <v>71</v>
      </c>
      <c r="B9" s="30" t="s">
        <v>75</v>
      </c>
      <c r="C9" s="30"/>
      <c r="D9" s="30"/>
      <c r="E9" s="30"/>
      <c r="F9" s="30"/>
      <c r="G9" s="30"/>
      <c r="H9" s="30"/>
      <c r="I9" s="30"/>
      <c r="J9" s="30"/>
      <c r="K9" s="30"/>
    </row>
    <row r="10" spans="1:2" ht="15">
      <c r="A10" s="22"/>
      <c r="B10" s="21"/>
    </row>
    <row r="13" spans="2:4" ht="15.75">
      <c r="B13" s="20" t="s">
        <v>55</v>
      </c>
      <c r="C13" s="20"/>
      <c r="D13" s="20"/>
    </row>
    <row r="14" spans="2:4" ht="15">
      <c r="B14" s="19" t="s">
        <v>56</v>
      </c>
      <c r="C14" s="58" t="s">
        <v>57</v>
      </c>
      <c r="D14" s="58"/>
    </row>
    <row r="15" spans="2:4" ht="15">
      <c r="B15" s="19" t="s">
        <v>58</v>
      </c>
      <c r="C15" s="58" t="s">
        <v>76</v>
      </c>
      <c r="D15" s="58"/>
    </row>
    <row r="17" spans="2:4" ht="15.75">
      <c r="B17" s="20" t="s">
        <v>59</v>
      </c>
      <c r="C17" s="20"/>
      <c r="D17" s="23">
        <v>45407</v>
      </c>
    </row>
  </sheetData>
  <sheetProtection/>
  <mergeCells count="3">
    <mergeCell ref="C14:D14"/>
    <mergeCell ref="C15:D15"/>
    <mergeCell ref="A2:I2"/>
  </mergeCells>
  <hyperlinks>
    <hyperlink ref="B6" location="'1 квартал'!A2" display="в 1 квартале 2022 года"/>
    <hyperlink ref="B6:D6" location="'1'!A2" display="на 1 апреля 2022 года"/>
    <hyperlink ref="B6:F6" location="'1'!A2" display="по видам экономической деятельности"/>
    <hyperlink ref="B7:F7" location="'2'!A2" display="по организационно-правовым формам"/>
    <hyperlink ref="B8:E8" location="'3'!A2" display="по формам собственности"/>
    <hyperlink ref="B6:H6" location="'1'!A2" display="Количество организаций по видам экономической деятельности"/>
    <hyperlink ref="B7:H7" location="'2'!A2" display="Количество организаций по организационно-правовым формам"/>
    <hyperlink ref="B8:G8" location="'3'!A2" display="Количество организаций по формам собственности"/>
    <hyperlink ref="B9:K9" location="'4'!A2" display="Количество индивидуальных предпринимателей по видам экономической деятельности за 2022 гг.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1">
      <pane ySplit="4" topLeftCell="A5" activePane="bottomLeft" state="frozen"/>
      <selection pane="topLeft" activeCell="B1" sqref="B1"/>
      <selection pane="bottomLeft" activeCell="A2" sqref="A2:C2"/>
    </sheetView>
  </sheetViews>
  <sheetFormatPr defaultColWidth="9.00390625" defaultRowHeight="12.75"/>
  <cols>
    <col min="1" max="1" width="63.875" style="8" customWidth="1"/>
    <col min="2" max="2" width="14.00390625" style="9" customWidth="1"/>
    <col min="3" max="3" width="14.00390625" style="7" customWidth="1"/>
    <col min="4" max="16384" width="9.125" style="7" customWidth="1"/>
  </cols>
  <sheetData>
    <row r="1" spans="1:3" s="16" customFormat="1" ht="21" customHeight="1">
      <c r="A1" s="31" t="s">
        <v>60</v>
      </c>
      <c r="B1" s="24"/>
      <c r="C1" s="24"/>
    </row>
    <row r="2" spans="1:3" s="1" customFormat="1" ht="28.5" customHeight="1">
      <c r="A2" s="61" t="s">
        <v>52</v>
      </c>
      <c r="B2" s="61"/>
      <c r="C2" s="61"/>
    </row>
    <row r="3" spans="1:3" s="32" customFormat="1" ht="12.75">
      <c r="A3" s="60" t="s">
        <v>62</v>
      </c>
      <c r="B3" s="60"/>
      <c r="C3" s="60"/>
    </row>
    <row r="4" spans="1:3" s="2" customFormat="1" ht="25.5">
      <c r="A4" s="26" t="s">
        <v>67</v>
      </c>
      <c r="B4" s="34" t="s">
        <v>81</v>
      </c>
      <c r="C4" s="34" t="s">
        <v>83</v>
      </c>
    </row>
    <row r="5" spans="1:3" s="3" customFormat="1" ht="12.75">
      <c r="A5" s="48" t="s">
        <v>2</v>
      </c>
      <c r="B5" s="53">
        <v>11902</v>
      </c>
      <c r="C5" s="53">
        <v>11863</v>
      </c>
    </row>
    <row r="6" spans="1:3" s="4" customFormat="1" ht="12.75">
      <c r="A6" s="47" t="s">
        <v>3</v>
      </c>
      <c r="B6" s="54"/>
      <c r="C6" s="54"/>
    </row>
    <row r="7" spans="1:3" s="3" customFormat="1" ht="12.75">
      <c r="A7" s="46" t="s">
        <v>4</v>
      </c>
      <c r="B7" s="55">
        <v>448</v>
      </c>
      <c r="C7" s="55">
        <v>448</v>
      </c>
    </row>
    <row r="8" spans="1:3" s="3" customFormat="1" ht="12.75">
      <c r="A8" s="46" t="s">
        <v>5</v>
      </c>
      <c r="B8" s="55">
        <v>47</v>
      </c>
      <c r="C8" s="55">
        <v>47</v>
      </c>
    </row>
    <row r="9" spans="1:3" s="3" customFormat="1" ht="12.75">
      <c r="A9" s="46" t="s">
        <v>6</v>
      </c>
      <c r="B9" s="55">
        <v>763</v>
      </c>
      <c r="C9" s="55">
        <v>758</v>
      </c>
    </row>
    <row r="10" spans="1:3" s="3" customFormat="1" ht="25.5">
      <c r="A10" s="46" t="s">
        <v>0</v>
      </c>
      <c r="B10" s="55">
        <v>76</v>
      </c>
      <c r="C10" s="55">
        <v>78</v>
      </c>
    </row>
    <row r="11" spans="1:3" s="3" customFormat="1" ht="25.5">
      <c r="A11" s="46" t="s">
        <v>19</v>
      </c>
      <c r="B11" s="55">
        <v>104</v>
      </c>
      <c r="C11" s="55">
        <v>103</v>
      </c>
    </row>
    <row r="12" spans="1:3" s="3" customFormat="1" ht="12.75">
      <c r="A12" s="46" t="s">
        <v>7</v>
      </c>
      <c r="B12" s="55">
        <v>1165</v>
      </c>
      <c r="C12" s="55">
        <v>1180</v>
      </c>
    </row>
    <row r="13" spans="1:3" s="3" customFormat="1" ht="25.5">
      <c r="A13" s="46" t="s">
        <v>8</v>
      </c>
      <c r="B13" s="55">
        <v>2391</v>
      </c>
      <c r="C13" s="55">
        <v>2354</v>
      </c>
    </row>
    <row r="14" spans="1:3" s="3" customFormat="1" ht="12.75">
      <c r="A14" s="46" t="s">
        <v>9</v>
      </c>
      <c r="B14" s="55">
        <v>748</v>
      </c>
      <c r="C14" s="55">
        <v>761</v>
      </c>
    </row>
    <row r="15" spans="1:3" s="3" customFormat="1" ht="12.75">
      <c r="A15" s="46" t="s">
        <v>10</v>
      </c>
      <c r="B15" s="55">
        <v>383</v>
      </c>
      <c r="C15" s="55">
        <v>384</v>
      </c>
    </row>
    <row r="16" spans="1:3" s="3" customFormat="1" ht="12.75">
      <c r="A16" s="46" t="s">
        <v>11</v>
      </c>
      <c r="B16" s="55">
        <v>298</v>
      </c>
      <c r="C16" s="55">
        <v>295</v>
      </c>
    </row>
    <row r="17" spans="1:3" s="3" customFormat="1" ht="12.75">
      <c r="A17" s="46" t="s">
        <v>12</v>
      </c>
      <c r="B17" s="55">
        <v>173</v>
      </c>
      <c r="C17" s="55">
        <v>173</v>
      </c>
    </row>
    <row r="18" spans="1:3" s="3" customFormat="1" ht="12.75">
      <c r="A18" s="46" t="s">
        <v>13</v>
      </c>
      <c r="B18" s="55">
        <v>1268</v>
      </c>
      <c r="C18" s="55">
        <v>1267</v>
      </c>
    </row>
    <row r="19" spans="1:3" s="3" customFormat="1" ht="12.75">
      <c r="A19" s="46" t="s">
        <v>14</v>
      </c>
      <c r="B19" s="55">
        <v>842</v>
      </c>
      <c r="C19" s="55">
        <v>831</v>
      </c>
    </row>
    <row r="20" spans="1:3" s="3" customFormat="1" ht="25.5">
      <c r="A20" s="46" t="s">
        <v>15</v>
      </c>
      <c r="B20" s="55">
        <v>457</v>
      </c>
      <c r="C20" s="55">
        <v>454</v>
      </c>
    </row>
    <row r="21" spans="1:3" s="3" customFormat="1" ht="25.5">
      <c r="A21" s="46" t="s">
        <v>16</v>
      </c>
      <c r="B21" s="55">
        <v>539</v>
      </c>
      <c r="C21" s="55">
        <v>537</v>
      </c>
    </row>
    <row r="22" spans="1:3" s="3" customFormat="1" ht="12.75">
      <c r="A22" s="46" t="s">
        <v>1</v>
      </c>
      <c r="B22" s="55">
        <v>629</v>
      </c>
      <c r="C22" s="55">
        <v>625</v>
      </c>
    </row>
    <row r="23" spans="1:3" s="3" customFormat="1" ht="12.75">
      <c r="A23" s="46" t="s">
        <v>20</v>
      </c>
      <c r="B23" s="55">
        <v>439</v>
      </c>
      <c r="C23" s="55">
        <v>440</v>
      </c>
    </row>
    <row r="24" spans="1:3" s="3" customFormat="1" ht="25.5">
      <c r="A24" s="46" t="s">
        <v>17</v>
      </c>
      <c r="B24" s="55">
        <v>275</v>
      </c>
      <c r="C24" s="55">
        <v>278</v>
      </c>
    </row>
    <row r="25" spans="1:3" s="3" customFormat="1" ht="12.75">
      <c r="A25" s="46" t="s">
        <v>18</v>
      </c>
      <c r="B25" s="55">
        <v>857</v>
      </c>
      <c r="C25" s="55">
        <v>850</v>
      </c>
    </row>
    <row r="42" spans="1:2" s="6" customFormat="1" ht="12.75">
      <c r="A42" s="5"/>
      <c r="B42" s="3"/>
    </row>
    <row r="55" spans="1:2" s="6" customFormat="1" ht="12.75">
      <c r="A55" s="5"/>
      <c r="B55" s="3"/>
    </row>
    <row r="62" spans="1:2" s="6" customFormat="1" ht="12.75">
      <c r="A62" s="5"/>
      <c r="B62" s="3"/>
    </row>
    <row r="70" spans="1:2" s="6" customFormat="1" ht="12.75">
      <c r="A70" s="5"/>
      <c r="B70" s="3"/>
    </row>
    <row r="85" spans="1:2" s="6" customFormat="1" ht="12.75">
      <c r="A85" s="5"/>
      <c r="B85" s="3"/>
    </row>
    <row r="93" spans="1:2" s="6" customFormat="1" ht="12.75">
      <c r="A93" s="5"/>
      <c r="B93" s="3"/>
    </row>
    <row r="106" spans="1:2" s="6" customFormat="1" ht="12.75">
      <c r="A106" s="5"/>
      <c r="B106" s="3"/>
    </row>
    <row r="116" spans="1:2" s="6" customFormat="1" ht="12.75">
      <c r="A116" s="5"/>
      <c r="B116" s="3"/>
    </row>
  </sheetData>
  <sheetProtection/>
  <mergeCells count="2">
    <mergeCell ref="A2:C2"/>
    <mergeCell ref="A3:C3"/>
  </mergeCells>
  <hyperlinks>
    <hyperlink ref="A1" location="Содержание!A4" display="К содержанию"/>
  </hyperlinks>
  <printOptions horizontalCentered="1"/>
  <pageMargins left="1.1811023622047245" right="0.9055118110236221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:C2"/>
    </sheetView>
  </sheetViews>
  <sheetFormatPr defaultColWidth="9.00390625" defaultRowHeight="12.75"/>
  <cols>
    <col min="1" max="1" width="63.875" style="16" customWidth="1"/>
    <col min="2" max="2" width="14.00390625" style="17" customWidth="1"/>
    <col min="3" max="3" width="14.00390625" style="16" customWidth="1"/>
    <col min="4" max="16384" width="9.125" style="16" customWidth="1"/>
  </cols>
  <sheetData>
    <row r="1" spans="1:3" ht="21" customHeight="1">
      <c r="A1" s="31" t="s">
        <v>60</v>
      </c>
      <c r="B1" s="24"/>
      <c r="C1" s="24"/>
    </row>
    <row r="2" spans="1:3" s="32" customFormat="1" ht="28.5" customHeight="1">
      <c r="A2" s="61" t="s">
        <v>63</v>
      </c>
      <c r="B2" s="61"/>
      <c r="C2" s="61"/>
    </row>
    <row r="3" spans="1:3" s="32" customFormat="1" ht="12.75">
      <c r="A3" s="60" t="s">
        <v>62</v>
      </c>
      <c r="B3" s="60"/>
      <c r="C3" s="60"/>
    </row>
    <row r="4" spans="1:3" ht="25.5" customHeight="1">
      <c r="A4" s="26" t="s">
        <v>67</v>
      </c>
      <c r="B4" s="34" t="s">
        <v>81</v>
      </c>
      <c r="C4" s="45" t="s">
        <v>84</v>
      </c>
    </row>
    <row r="5" spans="1:3" ht="12.75">
      <c r="A5" s="48" t="s">
        <v>2</v>
      </c>
      <c r="B5" s="53">
        <v>11902</v>
      </c>
      <c r="C5" s="53">
        <v>11863</v>
      </c>
    </row>
    <row r="6" spans="1:3" ht="12.75">
      <c r="A6" s="47" t="s">
        <v>3</v>
      </c>
      <c r="B6" s="56"/>
      <c r="C6" s="64"/>
    </row>
    <row r="7" spans="1:3" ht="25.5">
      <c r="A7" s="46" t="s">
        <v>31</v>
      </c>
      <c r="B7" s="55">
        <v>8136</v>
      </c>
      <c r="C7" s="55">
        <v>8106</v>
      </c>
    </row>
    <row r="8" spans="1:3" ht="12.75">
      <c r="A8" s="49" t="s">
        <v>32</v>
      </c>
      <c r="B8" s="55">
        <v>0</v>
      </c>
      <c r="C8" s="55">
        <v>0</v>
      </c>
    </row>
    <row r="9" spans="1:3" ht="12.75">
      <c r="A9" s="49" t="s">
        <v>33</v>
      </c>
      <c r="B9" s="55">
        <v>8075</v>
      </c>
      <c r="C9" s="55">
        <v>8044</v>
      </c>
    </row>
    <row r="10" spans="1:3" ht="12.75">
      <c r="A10" s="47" t="s">
        <v>34</v>
      </c>
      <c r="B10" s="55">
        <v>128</v>
      </c>
      <c r="C10" s="55"/>
    </row>
    <row r="11" spans="1:3" ht="12.75">
      <c r="A11" s="47" t="s">
        <v>35</v>
      </c>
      <c r="B11" s="55">
        <v>7947</v>
      </c>
      <c r="C11" s="55">
        <v>7917</v>
      </c>
    </row>
    <row r="12" spans="1:3" ht="12.75">
      <c r="A12" s="49" t="s">
        <v>36</v>
      </c>
      <c r="B12" s="55">
        <v>45</v>
      </c>
      <c r="C12" s="55">
        <v>45</v>
      </c>
    </row>
    <row r="13" spans="1:3" ht="12.75">
      <c r="A13" s="49" t="s">
        <v>37</v>
      </c>
      <c r="B13" s="55">
        <v>16</v>
      </c>
      <c r="C13" s="55">
        <v>16</v>
      </c>
    </row>
    <row r="14" spans="1:3" ht="25.5">
      <c r="A14" s="46" t="s">
        <v>38</v>
      </c>
      <c r="B14" s="55">
        <v>1546</v>
      </c>
      <c r="C14" s="55">
        <v>1544</v>
      </c>
    </row>
    <row r="15" spans="1:3" ht="12.75">
      <c r="A15" s="49" t="s">
        <v>39</v>
      </c>
      <c r="B15" s="55">
        <v>304</v>
      </c>
      <c r="C15" s="55">
        <v>304</v>
      </c>
    </row>
    <row r="16" spans="1:3" ht="12.75">
      <c r="A16" s="49" t="s">
        <v>40</v>
      </c>
      <c r="B16" s="55">
        <v>452</v>
      </c>
      <c r="C16" s="55">
        <v>447</v>
      </c>
    </row>
    <row r="17" spans="1:3" ht="12.75">
      <c r="A17" s="49" t="s">
        <v>41</v>
      </c>
      <c r="B17" s="55">
        <v>87</v>
      </c>
      <c r="C17" s="55">
        <v>87</v>
      </c>
    </row>
    <row r="18" spans="1:3" ht="12.75">
      <c r="A18" s="49" t="s">
        <v>42</v>
      </c>
      <c r="B18" s="55">
        <v>686</v>
      </c>
      <c r="C18" s="55">
        <v>690</v>
      </c>
    </row>
    <row r="19" spans="1:3" ht="25.5">
      <c r="A19" s="49" t="s">
        <v>43</v>
      </c>
      <c r="B19" s="55">
        <v>17</v>
      </c>
      <c r="C19" s="55">
        <v>16</v>
      </c>
    </row>
    <row r="20" spans="1:3" ht="25.5">
      <c r="A20" s="46" t="s">
        <v>44</v>
      </c>
      <c r="B20" s="55">
        <v>310</v>
      </c>
      <c r="C20" s="55">
        <v>307</v>
      </c>
    </row>
    <row r="21" spans="1:3" ht="25.5">
      <c r="A21" s="46" t="s">
        <v>45</v>
      </c>
      <c r="B21" s="55">
        <v>96</v>
      </c>
      <c r="C21" s="55">
        <v>93</v>
      </c>
    </row>
    <row r="22" spans="1:3" ht="12.75">
      <c r="A22" s="49" t="s">
        <v>46</v>
      </c>
      <c r="B22" s="55">
        <v>96</v>
      </c>
      <c r="C22" s="55">
        <v>93</v>
      </c>
    </row>
    <row r="23" spans="1:3" ht="25.5">
      <c r="A23" s="46" t="s">
        <v>47</v>
      </c>
      <c r="B23" s="55">
        <v>1814</v>
      </c>
      <c r="C23" s="55">
        <v>1813</v>
      </c>
    </row>
    <row r="24" spans="1:3" ht="12.75">
      <c r="A24" s="49" t="s">
        <v>48</v>
      </c>
      <c r="B24" s="55">
        <v>83</v>
      </c>
      <c r="C24" s="55">
        <v>86</v>
      </c>
    </row>
    <row r="25" spans="1:3" ht="12.75">
      <c r="A25" s="49" t="s">
        <v>49</v>
      </c>
      <c r="B25" s="55">
        <v>132</v>
      </c>
      <c r="C25" s="55">
        <v>132</v>
      </c>
    </row>
    <row r="26" spans="1:3" ht="12.75">
      <c r="A26" s="49" t="s">
        <v>50</v>
      </c>
      <c r="B26" s="55">
        <v>213</v>
      </c>
      <c r="C26" s="55">
        <v>212</v>
      </c>
    </row>
    <row r="27" spans="1:3" ht="12.75">
      <c r="A27" s="49" t="s">
        <v>51</v>
      </c>
      <c r="B27" s="55">
        <v>1386</v>
      </c>
      <c r="C27" s="55">
        <v>1383</v>
      </c>
    </row>
    <row r="28" spans="1:2" ht="12.75">
      <c r="A28" s="15"/>
      <c r="B28" s="12"/>
    </row>
  </sheetData>
  <sheetProtection/>
  <mergeCells count="2">
    <mergeCell ref="A2:C2"/>
    <mergeCell ref="A3:C3"/>
  </mergeCells>
  <conditionalFormatting sqref="A28:B28 A5:A27">
    <cfRule type="expression" priority="40" dxfId="30">
      <formula>($A5="0")</formula>
    </cfRule>
  </conditionalFormatting>
  <conditionalFormatting sqref="B6">
    <cfRule type="expression" priority="8" dxfId="30">
      <formula>($A6="0")</formula>
    </cfRule>
  </conditionalFormatting>
  <conditionalFormatting sqref="B5">
    <cfRule type="expression" priority="7" dxfId="30">
      <formula>($A5="0")</formula>
    </cfRule>
  </conditionalFormatting>
  <conditionalFormatting sqref="B7:B22">
    <cfRule type="expression" priority="6" dxfId="30">
      <formula>($A7="0")</formula>
    </cfRule>
  </conditionalFormatting>
  <conditionalFormatting sqref="B23:B27">
    <cfRule type="expression" priority="5" dxfId="30">
      <formula>($A23="0")</formula>
    </cfRule>
  </conditionalFormatting>
  <conditionalFormatting sqref="C6">
    <cfRule type="expression" priority="4" dxfId="30">
      <formula>($A6="0")</formula>
    </cfRule>
  </conditionalFormatting>
  <conditionalFormatting sqref="C5">
    <cfRule type="expression" priority="3" dxfId="30">
      <formula>($A5="0")</formula>
    </cfRule>
  </conditionalFormatting>
  <conditionalFormatting sqref="C7:C22">
    <cfRule type="expression" priority="2" dxfId="30">
      <formula>($A7="0")</formula>
    </cfRule>
  </conditionalFormatting>
  <conditionalFormatting sqref="C23:C27">
    <cfRule type="expression" priority="1" dxfId="30">
      <formula>($A23="0")</formula>
    </cfRule>
  </conditionalFormatting>
  <hyperlinks>
    <hyperlink ref="A1" location="Содержание!A4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:C2"/>
    </sheetView>
  </sheetViews>
  <sheetFormatPr defaultColWidth="9.00390625" defaultRowHeight="12.75"/>
  <cols>
    <col min="1" max="1" width="63.875" style="8" customWidth="1"/>
    <col min="2" max="2" width="14.00390625" style="13" customWidth="1"/>
    <col min="3" max="3" width="14.00390625" style="16" customWidth="1"/>
    <col min="4" max="16384" width="9.125" style="16" customWidth="1"/>
  </cols>
  <sheetData>
    <row r="1" spans="1:3" ht="21" customHeight="1">
      <c r="A1" s="31" t="s">
        <v>60</v>
      </c>
      <c r="B1" s="24"/>
      <c r="C1" s="24"/>
    </row>
    <row r="2" spans="1:3" ht="28.5" customHeight="1">
      <c r="A2" s="61" t="s">
        <v>61</v>
      </c>
      <c r="B2" s="61"/>
      <c r="C2" s="61"/>
    </row>
    <row r="3" spans="1:3" ht="12.75">
      <c r="A3" s="60" t="s">
        <v>62</v>
      </c>
      <c r="B3" s="60"/>
      <c r="C3" s="60"/>
    </row>
    <row r="4" spans="1:3" ht="25.5" customHeight="1">
      <c r="A4" s="10" t="s">
        <v>67</v>
      </c>
      <c r="B4" s="45" t="s">
        <v>81</v>
      </c>
      <c r="C4" s="45" t="s">
        <v>83</v>
      </c>
    </row>
    <row r="5" spans="1:3" ht="12.75">
      <c r="A5" s="50" t="s">
        <v>2</v>
      </c>
      <c r="B5" s="53">
        <v>11902</v>
      </c>
      <c r="C5" s="53">
        <v>11863</v>
      </c>
    </row>
    <row r="6" spans="1:3" ht="12.75">
      <c r="A6" s="47" t="s">
        <v>3</v>
      </c>
      <c r="B6" s="54"/>
      <c r="C6" s="54"/>
    </row>
    <row r="7" spans="1:3" ht="12.75">
      <c r="A7" s="46" t="s">
        <v>21</v>
      </c>
      <c r="B7" s="55">
        <v>11662</v>
      </c>
      <c r="C7" s="55">
        <v>11641</v>
      </c>
    </row>
    <row r="8" spans="1:3" s="33" customFormat="1" ht="12.75">
      <c r="A8" s="51" t="s">
        <v>22</v>
      </c>
      <c r="B8" s="55">
        <v>542</v>
      </c>
      <c r="C8" s="55">
        <v>540</v>
      </c>
    </row>
    <row r="9" spans="1:3" s="33" customFormat="1" ht="12.75">
      <c r="A9" s="52" t="s">
        <v>23</v>
      </c>
      <c r="B9" s="55">
        <v>227</v>
      </c>
      <c r="C9" s="55">
        <v>225</v>
      </c>
    </row>
    <row r="10" spans="1:3" s="33" customFormat="1" ht="12.75">
      <c r="A10" s="52" t="s">
        <v>24</v>
      </c>
      <c r="B10" s="55">
        <v>315</v>
      </c>
      <c r="C10" s="55">
        <v>315</v>
      </c>
    </row>
    <row r="11" spans="1:3" s="33" customFormat="1" ht="12.75">
      <c r="A11" s="51" t="s">
        <v>25</v>
      </c>
      <c r="B11" s="55">
        <v>1035</v>
      </c>
      <c r="C11" s="55">
        <v>1032</v>
      </c>
    </row>
    <row r="12" spans="1:3" s="33" customFormat="1" ht="25.5">
      <c r="A12" s="51" t="s">
        <v>80</v>
      </c>
      <c r="B12" s="55">
        <v>735</v>
      </c>
      <c r="C12" s="55">
        <v>732</v>
      </c>
    </row>
    <row r="13" spans="1:3" s="33" customFormat="1" ht="12.75">
      <c r="A13" s="51" t="s">
        <v>26</v>
      </c>
      <c r="B13" s="55">
        <v>9228</v>
      </c>
      <c r="C13" s="55">
        <v>9216</v>
      </c>
    </row>
    <row r="14" spans="1:3" s="33" customFormat="1" ht="12.75">
      <c r="A14" s="51" t="s">
        <v>27</v>
      </c>
      <c r="B14" s="55">
        <v>59</v>
      </c>
      <c r="C14" s="55">
        <v>58</v>
      </c>
    </row>
    <row r="15" spans="1:3" s="33" customFormat="1" ht="25.5">
      <c r="A15" s="51" t="s">
        <v>28</v>
      </c>
      <c r="B15" s="55">
        <v>0</v>
      </c>
      <c r="C15" s="55">
        <v>0</v>
      </c>
    </row>
    <row r="16" spans="1:3" s="33" customFormat="1" ht="12.75">
      <c r="A16" s="51" t="s">
        <v>78</v>
      </c>
      <c r="B16" s="55">
        <v>61</v>
      </c>
      <c r="C16" s="55">
        <v>61</v>
      </c>
    </row>
    <row r="17" spans="1:3" s="33" customFormat="1" ht="12.75">
      <c r="A17" s="51" t="s">
        <v>79</v>
      </c>
      <c r="B17" s="55">
        <v>2</v>
      </c>
      <c r="C17" s="55">
        <v>2</v>
      </c>
    </row>
    <row r="18" spans="1:3" ht="12.75">
      <c r="A18" s="46" t="s">
        <v>29</v>
      </c>
      <c r="B18" s="55">
        <v>165</v>
      </c>
      <c r="C18" s="55">
        <v>151</v>
      </c>
    </row>
    <row r="19" spans="1:3" ht="12.75">
      <c r="A19" s="46" t="s">
        <v>30</v>
      </c>
      <c r="B19" s="55">
        <v>75</v>
      </c>
      <c r="C19" s="55">
        <v>71</v>
      </c>
    </row>
    <row r="20" spans="1:2" ht="12.75">
      <c r="A20" s="11"/>
      <c r="B20" s="12"/>
    </row>
    <row r="21" spans="1:2" ht="12.75">
      <c r="A21" s="11"/>
      <c r="B21" s="12"/>
    </row>
    <row r="28" spans="1:2" ht="12.75">
      <c r="A28" s="5"/>
      <c r="B28" s="14"/>
    </row>
    <row r="35" spans="1:2" ht="12.75">
      <c r="A35" s="5"/>
      <c r="B35" s="14"/>
    </row>
    <row r="43" spans="1:2" ht="12.75">
      <c r="A43" s="5"/>
      <c r="B43" s="14"/>
    </row>
    <row r="58" spans="1:2" ht="12.75">
      <c r="A58" s="5"/>
      <c r="B58" s="14"/>
    </row>
    <row r="66" spans="1:2" ht="12.75">
      <c r="A66" s="5"/>
      <c r="B66" s="14"/>
    </row>
    <row r="79" spans="1:2" ht="12.75">
      <c r="A79" s="5"/>
      <c r="B79" s="14"/>
    </row>
    <row r="89" spans="1:2" ht="12.75">
      <c r="A89" s="5"/>
      <c r="B89" s="14"/>
    </row>
  </sheetData>
  <sheetProtection/>
  <mergeCells count="2">
    <mergeCell ref="A2:C2"/>
    <mergeCell ref="A3:C3"/>
  </mergeCells>
  <conditionalFormatting sqref="A5:A11 A20:B21">
    <cfRule type="expression" priority="24" dxfId="30">
      <formula>(3!#REF!="0")</formula>
    </cfRule>
  </conditionalFormatting>
  <conditionalFormatting sqref="A18:A19">
    <cfRule type="expression" priority="23" dxfId="30">
      <formula>(3!#REF!="0")</formula>
    </cfRule>
  </conditionalFormatting>
  <conditionalFormatting sqref="A12:A17">
    <cfRule type="expression" priority="22" dxfId="30">
      <formula>(3!#REF!="0")</formula>
    </cfRule>
  </conditionalFormatting>
  <conditionalFormatting sqref="B5">
    <cfRule type="expression" priority="4" dxfId="30">
      <formula>(3!#REF!="0")</formula>
    </cfRule>
  </conditionalFormatting>
  <conditionalFormatting sqref="B6:B19">
    <cfRule type="expression" priority="3" dxfId="30">
      <formula>(3!#REF!="0")</formula>
    </cfRule>
  </conditionalFormatting>
  <conditionalFormatting sqref="C5">
    <cfRule type="expression" priority="2" dxfId="30">
      <formula>(3!#REF!="0")</formula>
    </cfRule>
  </conditionalFormatting>
  <conditionalFormatting sqref="C6:C19">
    <cfRule type="expression" priority="1" dxfId="30">
      <formula>(3!#REF!="0")</formula>
    </cfRule>
  </conditionalFormatting>
  <hyperlinks>
    <hyperlink ref="A1" location="Содержание!A4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8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63.875" style="25" customWidth="1"/>
    <col min="2" max="2" width="14.00390625" style="28" customWidth="1"/>
    <col min="3" max="3" width="14.00390625" style="25" customWidth="1"/>
    <col min="4" max="16384" width="9.125" style="25" customWidth="1"/>
  </cols>
  <sheetData>
    <row r="1" spans="1:3" s="16" customFormat="1" ht="21" customHeight="1">
      <c r="A1" s="31" t="s">
        <v>60</v>
      </c>
      <c r="B1" s="24"/>
      <c r="C1" s="24"/>
    </row>
    <row r="2" spans="1:3" ht="28.5" customHeight="1">
      <c r="A2" s="63" t="s">
        <v>85</v>
      </c>
      <c r="B2" s="63"/>
      <c r="C2" s="63"/>
    </row>
    <row r="3" spans="1:3" ht="12.75">
      <c r="A3" s="62" t="s">
        <v>66</v>
      </c>
      <c r="B3" s="62"/>
      <c r="C3" s="62"/>
    </row>
    <row r="4" spans="1:3" ht="25.5" customHeight="1">
      <c r="A4" s="42" t="s">
        <v>67</v>
      </c>
      <c r="B4" s="43" t="s">
        <v>81</v>
      </c>
      <c r="C4" s="43" t="s">
        <v>83</v>
      </c>
    </row>
    <row r="5" spans="1:3" ht="12.75">
      <c r="A5" s="44" t="s">
        <v>2</v>
      </c>
      <c r="B5" s="35">
        <v>23158</v>
      </c>
      <c r="C5" s="35">
        <v>23579</v>
      </c>
    </row>
    <row r="6" spans="1:3" ht="12.75">
      <c r="A6" s="37" t="s">
        <v>3</v>
      </c>
      <c r="B6" s="36"/>
      <c r="C6" s="64"/>
    </row>
    <row r="7" spans="1:3" ht="12.75">
      <c r="A7" s="38" t="s">
        <v>4</v>
      </c>
      <c r="B7" s="36">
        <v>2878</v>
      </c>
      <c r="C7" s="64">
        <v>2939</v>
      </c>
    </row>
    <row r="8" spans="1:3" ht="12.75">
      <c r="A8" s="38" t="s">
        <v>68</v>
      </c>
      <c r="B8" s="36">
        <v>9</v>
      </c>
      <c r="C8" s="64">
        <v>8</v>
      </c>
    </row>
    <row r="9" spans="1:3" ht="12.75">
      <c r="A9" s="38" t="s">
        <v>6</v>
      </c>
      <c r="B9" s="36">
        <v>1096</v>
      </c>
      <c r="C9" s="64">
        <v>1107</v>
      </c>
    </row>
    <row r="10" spans="1:3" ht="25.5">
      <c r="A10" s="38" t="s">
        <v>0</v>
      </c>
      <c r="B10" s="36">
        <v>7</v>
      </c>
      <c r="C10" s="64">
        <v>7</v>
      </c>
    </row>
    <row r="11" spans="1:3" ht="25.5">
      <c r="A11" s="38" t="s">
        <v>19</v>
      </c>
      <c r="B11" s="36">
        <v>55</v>
      </c>
      <c r="C11" s="64">
        <v>52</v>
      </c>
    </row>
    <row r="12" spans="1:3" ht="12.75">
      <c r="A12" s="38" t="s">
        <v>7</v>
      </c>
      <c r="B12" s="36">
        <v>1340</v>
      </c>
      <c r="C12" s="64">
        <v>1397</v>
      </c>
    </row>
    <row r="13" spans="1:3" ht="25.5">
      <c r="A13" s="38" t="s">
        <v>8</v>
      </c>
      <c r="B13" s="36">
        <v>9871</v>
      </c>
      <c r="C13" s="64">
        <v>10074</v>
      </c>
    </row>
    <row r="14" spans="1:3" ht="12.75">
      <c r="A14" s="38" t="s">
        <v>9</v>
      </c>
      <c r="B14" s="36">
        <v>1913</v>
      </c>
      <c r="C14" s="64">
        <v>1917</v>
      </c>
    </row>
    <row r="15" spans="1:3" ht="12.75">
      <c r="A15" s="38" t="s">
        <v>10</v>
      </c>
      <c r="B15" s="36">
        <v>940</v>
      </c>
      <c r="C15" s="64">
        <v>931</v>
      </c>
    </row>
    <row r="16" spans="1:3" ht="12.75">
      <c r="A16" s="38" t="s">
        <v>11</v>
      </c>
      <c r="B16" s="36">
        <v>513</v>
      </c>
      <c r="C16" s="64">
        <v>528</v>
      </c>
    </row>
    <row r="17" spans="1:3" ht="12.75">
      <c r="A17" s="38" t="s">
        <v>12</v>
      </c>
      <c r="B17" s="36">
        <v>52</v>
      </c>
      <c r="C17" s="64">
        <v>55</v>
      </c>
    </row>
    <row r="18" spans="1:3" ht="12.75">
      <c r="A18" s="38" t="s">
        <v>13</v>
      </c>
      <c r="B18" s="36">
        <v>985</v>
      </c>
      <c r="C18" s="64">
        <v>1014</v>
      </c>
    </row>
    <row r="19" spans="1:3" s="27" customFormat="1" ht="12.75">
      <c r="A19" s="38" t="s">
        <v>69</v>
      </c>
      <c r="B19" s="36">
        <v>1071</v>
      </c>
      <c r="C19" s="64">
        <v>1114</v>
      </c>
    </row>
    <row r="20" spans="1:3" ht="25.5">
      <c r="A20" s="38" t="s">
        <v>15</v>
      </c>
      <c r="B20" s="36">
        <v>473</v>
      </c>
      <c r="C20" s="64">
        <v>482</v>
      </c>
    </row>
    <row r="21" spans="1:3" ht="25.5">
      <c r="A21" s="38" t="s">
        <v>16</v>
      </c>
      <c r="B21" s="41">
        <v>1</v>
      </c>
      <c r="C21" s="65">
        <v>1</v>
      </c>
    </row>
    <row r="22" spans="1:3" s="27" customFormat="1" ht="12.75">
      <c r="A22" s="38" t="s">
        <v>1</v>
      </c>
      <c r="B22" s="36">
        <v>301</v>
      </c>
      <c r="C22" s="64">
        <v>314</v>
      </c>
    </row>
    <row r="23" spans="1:3" ht="12.75">
      <c r="A23" s="38" t="s">
        <v>20</v>
      </c>
      <c r="B23" s="36">
        <v>134</v>
      </c>
      <c r="C23" s="64">
        <v>135</v>
      </c>
    </row>
    <row r="24" spans="1:3" ht="25.5">
      <c r="A24" s="38" t="s">
        <v>17</v>
      </c>
      <c r="B24" s="36">
        <v>305</v>
      </c>
      <c r="C24" s="64">
        <v>307</v>
      </c>
    </row>
    <row r="25" spans="1:3" ht="12.75">
      <c r="A25" s="38" t="s">
        <v>70</v>
      </c>
      <c r="B25" s="36">
        <v>1211</v>
      </c>
      <c r="C25" s="64">
        <v>1194</v>
      </c>
    </row>
    <row r="26" spans="1:3" ht="51">
      <c r="A26" s="38" t="s">
        <v>77</v>
      </c>
      <c r="B26" s="36">
        <v>3</v>
      </c>
      <c r="C26" s="64">
        <v>3</v>
      </c>
    </row>
    <row r="44" spans="1:2" ht="12.75">
      <c r="A44" s="39"/>
      <c r="B44" s="40"/>
    </row>
    <row r="57" spans="1:2" ht="12.75">
      <c r="A57" s="39"/>
      <c r="B57" s="40"/>
    </row>
    <row r="64" spans="1:2" ht="12.75">
      <c r="A64" s="39"/>
      <c r="B64" s="40"/>
    </row>
    <row r="72" spans="1:2" ht="12.75">
      <c r="A72" s="39"/>
      <c r="B72" s="40"/>
    </row>
    <row r="87" spans="1:2" ht="12.75">
      <c r="A87" s="39"/>
      <c r="B87" s="40"/>
    </row>
    <row r="95" spans="1:2" ht="12.75">
      <c r="A95" s="39"/>
      <c r="B95" s="40"/>
    </row>
    <row r="108" spans="1:2" ht="12.75">
      <c r="A108" s="39"/>
      <c r="B108" s="40"/>
    </row>
    <row r="118" spans="1:2" ht="12.75">
      <c r="A118" s="39"/>
      <c r="B118" s="40"/>
    </row>
  </sheetData>
  <sheetProtection/>
  <mergeCells count="2">
    <mergeCell ref="A3:C3"/>
    <mergeCell ref="A2:C2"/>
  </mergeCells>
  <conditionalFormatting sqref="B6">
    <cfRule type="expression" priority="8" dxfId="30">
      <formula>($A6="0")</formula>
    </cfRule>
  </conditionalFormatting>
  <conditionalFormatting sqref="B5">
    <cfRule type="expression" priority="7" dxfId="30">
      <formula>($A5="0")</formula>
    </cfRule>
  </conditionalFormatting>
  <conditionalFormatting sqref="B7:B20 B22:B25">
    <cfRule type="expression" priority="6" dxfId="30">
      <formula>($A7="0")</formula>
    </cfRule>
  </conditionalFormatting>
  <conditionalFormatting sqref="B21">
    <cfRule type="expression" priority="5" dxfId="30">
      <formula>($A21="0")</formula>
    </cfRule>
  </conditionalFormatting>
  <conditionalFormatting sqref="B26">
    <cfRule type="expression" priority="4" dxfId="30">
      <formula>($A26="0")</formula>
    </cfRule>
  </conditionalFormatting>
  <conditionalFormatting sqref="C5:C20 C22:C25">
    <cfRule type="expression" priority="3" dxfId="30">
      <formula>($A5="0")</formula>
    </cfRule>
  </conditionalFormatting>
  <conditionalFormatting sqref="C21">
    <cfRule type="expression" priority="2" dxfId="30">
      <formula>($A21="0")</formula>
    </cfRule>
  </conditionalFormatting>
  <conditionalFormatting sqref="C26">
    <cfRule type="expression" priority="1" dxfId="30">
      <formula>($A26="0")</formula>
    </cfRule>
  </conditionalFormatting>
  <hyperlinks>
    <hyperlink ref="A1" location="Содержание!A4" display="К содержанию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Якупова Лилия Руслановна</cp:lastModifiedBy>
  <cp:lastPrinted>2021-10-15T04:52:38Z</cp:lastPrinted>
  <dcterms:created xsi:type="dcterms:W3CDTF">2007-05-14T11:07:33Z</dcterms:created>
  <dcterms:modified xsi:type="dcterms:W3CDTF">2024-04-25T04:49:27Z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